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<sst xmlns="http://schemas.openxmlformats.org/spreadsheetml/2006/main" uniqueCount="438">
  <si>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</si>
  <si>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</si>
  <si>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29/10/2021 To 29/10/2021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</si>
  <si>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</si>
  <si>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</si>
  <si>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</si>
  <si>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</si>
  <si>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</si>
  <si>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</si>
  <si>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</si>
  <si>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</si>
  <si>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</si>
  <si>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</si>
  <si>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</si>
  <si>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</si>
  <si>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</si>
  <si>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</si>
  <si>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</si>
  <si>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</si>
  <si>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</si>
  <si>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</si>
  <si>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</si>
  <si>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</si>
  <si>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</si>
  <si>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</si>
  <si>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</si>
  <si>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</si>
  <si>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</si>
  <si>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</si>
  <si>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</si>
  <si>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</si>
  <si>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</si>
  <si>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</si>
  <si>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</si>
  <si>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</si>
  <si>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</si>
  <si>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29/10/2021-29/10/2021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</si>
  <si>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</si>
  <si>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</si>
  <si>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</si>
  <si>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</si>
  <si>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</si>
  <si>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</si>
  <si>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</si>
  <si>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</si>
  <si>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</si>
  <si>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</si>
  <si>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</si>
  <si>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</si>
  <si>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</si>
  <si>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</si>
  <si>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</si>
  <si>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00:01:22</t>
  </si>
  <si>
    <t>00:08:12</t>
  </si>
  <si>
    <t>ANTONY MAINA NJAGI</t>
  </si>
  <si>
    <t>KBS 539H(Siginon)(T)</t>
  </si>
  <si>
    <t>00:00:06</t>
  </si>
  <si>
    <t>ARMSTRONG K. TOWETT</t>
  </si>
  <si>
    <t>KCD 219Q(Siginon)(B)</t>
  </si>
  <si>
    <t>01:47:15</t>
  </si>
  <si>
    <t>BARMOSHO BIWOTT</t>
  </si>
  <si>
    <t>KCG 315H(Siginon)(TT)</t>
  </si>
  <si>
    <t>00:00:26</t>
  </si>
  <si>
    <t>BARNABAS K. CHEBET</t>
  </si>
  <si>
    <t>KCD 204Q(Siginon)(B)</t>
  </si>
  <si>
    <t>00:01:54</t>
  </si>
  <si>
    <t>BENJAMIN MUOKI NZIOKA</t>
  </si>
  <si>
    <t>KDB 438A(Siginon)(B)</t>
  </si>
  <si>
    <t>BENSON MUTISO MUTIE</t>
  </si>
  <si>
    <t>KCT 741S(Siginon)(F)</t>
  </si>
  <si>
    <t>00:00:46</t>
  </si>
  <si>
    <t>04:25:30</t>
  </si>
  <si>
    <t>BENSON SAMMY KIMANZI</t>
  </si>
  <si>
    <t>KCT 740S(Siginon)(T)</t>
  </si>
  <si>
    <t>00:00:30</t>
  </si>
  <si>
    <t>01:11:42</t>
  </si>
  <si>
    <t>BENSON WAMBUA MUTISO</t>
  </si>
  <si>
    <t>BENSON WAMBUA MUTUNE</t>
  </si>
  <si>
    <t>KBP 264D(Siginon)(F)</t>
  </si>
  <si>
    <t>00:07:35</t>
  </si>
  <si>
    <t>BERNARD KIPNG'ENO SOI</t>
  </si>
  <si>
    <t>KCG 382H(Siginon)(TT)</t>
  </si>
  <si>
    <t>BERNARD KITUR KIPYEGON</t>
  </si>
  <si>
    <t>BERNARD MBURU KAROGI</t>
  </si>
  <si>
    <t>KCT 739S(Siginon)(T)</t>
  </si>
  <si>
    <t>00:50:10</t>
  </si>
  <si>
    <t>BERNARD MUREITHI THUKU</t>
  </si>
  <si>
    <t>BILALI ABDALLA BEFUJO</t>
  </si>
  <si>
    <t>KCG 391H(Siginon)(F)</t>
  </si>
  <si>
    <t>00:15:51</t>
  </si>
  <si>
    <t>BONIFACE NG'ANG'A</t>
  </si>
  <si>
    <t>CHARLES GUDA OKOTH</t>
  </si>
  <si>
    <t>KBS 039J(Siginon)(T)</t>
  </si>
  <si>
    <t>00:07:33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</si>
  <si>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</si>
  <si>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</si>
  <si>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</si>
  <si>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</si>
  <si>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</si>
  <si>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</si>
  <si>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</si>
  <si>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</si>
  <si>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</si>
  <si>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00:00:58</t>
  </si>
  <si>
    <t>01:48:04</t>
  </si>
  <si>
    <t>COSMAS KIMEU WAMBUA</t>
  </si>
  <si>
    <t>KBS 531N(Siginon)(T)</t>
  </si>
  <si>
    <t>00:23:15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</si>
  <si>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</si>
  <si>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</si>
  <si>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</si>
  <si>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</si>
  <si>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</si>
  <si>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</si>
  <si>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</si>
  <si>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</si>
  <si>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</si>
  <si>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00:02:09</t>
  </si>
  <si>
    <t>DANIEL NZAU KING'OKA</t>
  </si>
  <si>
    <t>KDB 442A(Siginon)(F)</t>
  </si>
  <si>
    <t>DAVID BARAZA NYONGESA</t>
  </si>
  <si>
    <t>DAVID CHESANG</t>
  </si>
  <si>
    <t>DAVID JAMES MWENDWA</t>
  </si>
  <si>
    <t>KDB 941U(Siginon)(T)</t>
  </si>
  <si>
    <t>02:03:05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</si>
  <si>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</si>
  <si>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</si>
  <si>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</si>
  <si>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</si>
  <si>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</si>
  <si>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</si>
  <si>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</si>
  <si>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</si>
  <si>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</si>
  <si>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</si>
  <si>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</si>
  <si>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</si>
  <si>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00:00:04</t>
  </si>
  <si>
    <t>DOMINIC NDOLO MUVAA</t>
  </si>
  <si>
    <t>EDWARD KAMAU NDEGWA</t>
  </si>
  <si>
    <t>KCQ 733J(Siginon)(T)</t>
  </si>
  <si>
    <t>00:12:24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</si>
  <si>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</si>
  <si>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</si>
  <si>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</si>
  <si>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</si>
  <si>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</si>
  <si>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</si>
  <si>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</si>
  <si>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00:00:48</t>
  </si>
  <si>
    <t>EZEKIEL ALOMBA ONYANGO</t>
  </si>
  <si>
    <t>EZRA K. KORIR</t>
  </si>
  <si>
    <t>KCQ 735J(Siginon)(T)</t>
  </si>
  <si>
    <t>00:02:59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</si>
  <si>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</si>
  <si>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</si>
  <si>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</si>
  <si>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</si>
  <si>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</si>
  <si>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</si>
  <si>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</si>
  <si>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</si>
  <si>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</si>
  <si>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</si>
  <si>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</si>
  <si>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</si>
  <si>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</si>
  <si>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</si>
  <si>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</si>
  <si>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</si>
  <si>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</si>
  <si>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</si>
  <si>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</si>
  <si>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</si>
  <si>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</si>
  <si>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</si>
  <si>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</si>
  <si>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</si>
  <si>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</si>
  <si>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</si>
  <si>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</si>
  <si>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00:00:44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</si>
  <si>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</si>
  <si>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</si>
  <si>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</si>
  <si>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</si>
  <si>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</si>
  <si>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</si>
  <si>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</si>
  <si>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</si>
  <si>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</si>
  <si>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</si>
  <si>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</si>
  <si>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</si>
  <si>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</si>
  <si>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</si>
  <si>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</si>
  <si>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</si>
  <si>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</si>
  <si>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</si>
  <si>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</si>
  <si>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</si>
  <si>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</si>
  <si>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</si>
  <si>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</si>
  <si>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01:11:46</t>
  </si>
  <si>
    <t>JOSEPH NZIOKA</t>
  </si>
  <si>
    <t>KBJ 797N(Siginon)(F)</t>
  </si>
  <si>
    <t>JOSEPH S. NDAMBUKI</t>
  </si>
  <si>
    <t>KCG 304H(Siginon)(F)</t>
  </si>
  <si>
    <t>00:00:10</t>
  </si>
  <si>
    <t>00:07:21</t>
  </si>
  <si>
    <t>JOSHUA KIMOSOP CHEBET</t>
  </si>
  <si>
    <t>KCG 389H(Siginon)(F)</t>
  </si>
  <si>
    <t>00:00:17</t>
  </si>
  <si>
    <t>JUACHIM MUSYOKI</t>
  </si>
  <si>
    <t>KBS 024J(Siginon)(T)</t>
  </si>
  <si>
    <t>00:00:24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</si>
  <si>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</si>
  <si>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</si>
  <si>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</si>
  <si>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</si>
  <si>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</si>
  <si>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</si>
  <si>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</si>
  <si>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</si>
  <si>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</si>
  <si>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</si>
  <si>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00:00:50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</si>
  <si>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</si>
  <si>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</si>
  <si>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</si>
  <si>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</si>
  <si>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</si>
  <si>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</si>
  <si>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</si>
  <si>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01:23:11</t>
  </si>
  <si>
    <t>LABAN KIBITOK LAGAT</t>
  </si>
  <si>
    <t>LAWRENCE NZIOKI</t>
  </si>
  <si>
    <t>LINUS K. KIPTUM</t>
  </si>
  <si>
    <t>LINUS ONYONKA AMINGA</t>
  </si>
  <si>
    <t>KDB 434A(Siginon)(B)</t>
  </si>
  <si>
    <t>00:01:13</t>
  </si>
  <si>
    <t>04:08:44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</si>
  <si>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</si>
  <si>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</si>
  <si>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</si>
  <si>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</si>
  <si>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</si>
  <si>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</si>
  <si>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</si>
  <si>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</si>
  <si>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</si>
  <si>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</si>
  <si>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</si>
  <si>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00:38:07</t>
  </si>
  <si>
    <t>HUMPREY KARISA</t>
  </si>
  <si>
    <t>KBN 907G(Siginon)(T)</t>
  </si>
  <si>
    <t>00:04:06</t>
  </si>
  <si>
    <t>MOHAMMED SAID HASSAN</t>
  </si>
  <si>
    <t>MOHAMMED SUDI</t>
  </si>
  <si>
    <t>KCT 771S(Siginon)(T)</t>
  </si>
  <si>
    <t>MOKI MTUNGA</t>
  </si>
  <si>
    <t>KCG 378H(Siginon)(F)</t>
  </si>
  <si>
    <t>00:06:52</t>
  </si>
  <si>
    <t>MORRIS MUTEMBEI MBAE</t>
  </si>
  <si>
    <t>MOSES SIMIU MASOMBO</t>
  </si>
  <si>
    <t>KBS 022J(Siginon)(F)</t>
  </si>
  <si>
    <t>MUSA ODHIAMBO HONGO</t>
  </si>
  <si>
    <t>KCQ 070D(Siginon)(T)</t>
  </si>
  <si>
    <t>00:01:49</t>
  </si>
  <si>
    <t>MUTUNGA KIMATU</t>
  </si>
  <si>
    <t>KDB 437A(Siginon)(B)</t>
  </si>
  <si>
    <t>MUZI MWERO NDORO</t>
  </si>
  <si>
    <t>KCQ 914A(Siginon)(T)</t>
  </si>
  <si>
    <t>03:06:45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</si>
  <si>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</si>
  <si>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</si>
  <si>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</si>
  <si>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</si>
  <si>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</si>
  <si>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</si>
  <si>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</si>
  <si>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</si>
  <si>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</si>
  <si>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</si>
  <si>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</si>
  <si>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01:38:23</t>
  </si>
  <si>
    <t>PATRICK BARAZA OTIENO</t>
  </si>
  <si>
    <t>KDB 939U(Siginon)(F)</t>
  </si>
  <si>
    <t>01:01:14</t>
  </si>
  <si>
    <t>PATRICK WABWILE KHALAMA</t>
  </si>
  <si>
    <t>PAUL EJORE</t>
  </si>
  <si>
    <t>KCG 313HSiginon)(TT)</t>
  </si>
  <si>
    <t>02:49:05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</si>
  <si>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</si>
  <si>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</si>
  <si>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</si>
  <si>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</si>
  <si>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</si>
  <si>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</si>
  <si>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</si>
  <si>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</si>
  <si>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00:00:22</t>
  </si>
  <si>
    <t>PETER KIPKOECH TUM</t>
  </si>
  <si>
    <t>PETER KIPTOO ROTICH</t>
  </si>
  <si>
    <t>KBU 120L(Siginon)(T)</t>
  </si>
  <si>
    <t>00:01:25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</si>
  <si>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</si>
  <si>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</si>
  <si>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</si>
  <si>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</si>
  <si>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</si>
  <si>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</si>
  <si>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PHILIP KIBUNYWA KAHIRA</t>
  </si>
  <si>
    <t>KBQ 513F(Siginon)(F)</t>
  </si>
  <si>
    <t>00:00:08</t>
  </si>
  <si>
    <t>DAVID MUTURI</t>
  </si>
  <si>
    <t>RAPHAEL MUOKI KAMAMI</t>
  </si>
  <si>
    <t>KDB 436A(Siginon)(B)</t>
  </si>
  <si>
    <t>RASHID M. MWAGARO</t>
  </si>
  <si>
    <t>KCG 308H(Siginon)(TT)</t>
  </si>
  <si>
    <t>00:00:02</t>
  </si>
  <si>
    <t>00:23:42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</si>
  <si>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</si>
  <si>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</si>
  <si>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</si>
  <si>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</si>
  <si>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</si>
  <si>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</si>
  <si>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</si>
  <si>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</si>
  <si>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</si>
  <si>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</si>
  <si>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</si>
  <si>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</si>
  <si>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</si>
  <si>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</si>
  <si>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00:09:05</t>
  </si>
  <si>
    <t>SAMSON MTUI CHANG'ANDU</t>
  </si>
  <si>
    <t>KBU 113L(Siginon)(F)</t>
  </si>
  <si>
    <t>00:01:47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</si>
  <si>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</si>
  <si>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</si>
  <si>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</si>
  <si>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</si>
  <si>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</si>
  <si>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</si>
  <si>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</si>
  <si>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00:04:25</t>
  </si>
  <si>
    <t>05:52:26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</si>
  <si>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</si>
  <si>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</si>
  <si>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</si>
  <si>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</si>
  <si>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</si>
  <si>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</si>
  <si>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</si>
  <si>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</si>
  <si>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</si>
  <si>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</si>
  <si>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</si>
  <si>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</si>
  <si>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04:21:36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</si>
  <si>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</si>
  <si>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</si>
  <si>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</si>
  <si>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</si>
  <si>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</si>
  <si>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</si>
  <si>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</si>
  <si>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</si>
  <si>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05:24:58</t>
  </si>
  <si>
    <t>WESLEY KIMUTAI KOSKEI</t>
  </si>
  <si>
    <t>KBS 559H(Siginon)(T)</t>
  </si>
  <si>
    <t>WILLIAM KIPTARUS KIPYEGO</t>
  </si>
  <si>
    <t>WILLIAM OGEDA ODONGO</t>
  </si>
  <si>
    <t>KCG 384H(Siginon)(B)</t>
  </si>
  <si>
    <t>00:02:40</t>
  </si>
  <si>
    <t>00:23:26</t>
  </si>
  <si>
    <t>WILLY NG'ENO</t>
  </si>
  <si>
    <t>KCT 766S(Siginon)(F)</t>
  </si>
  <si>
    <t>00:03:22</t>
  </si>
  <si>
    <t>WILSON KYENGO MBONDO</t>
  </si>
  <si>
    <t>KBJ 133C(Siginon)(F)</t>
  </si>
  <si>
    <t>WYCLIFE MUTUNGA KIOKO</t>
  </si>
  <si>
    <t>WYCLIFE THUO IRUNGU</t>
  </si>
  <si>
    <t>KBU 115L(Siginon)(T)</t>
  </si>
  <si>
    <t>00:02:46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</si>
  <si>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</si>
  <si>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</si>
  <si>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</si>
  <si>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</si>
  <si>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</si>
  <si>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</si>
  <si>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</si>
  <si>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</si>
  <si>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</si>
  <si>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</si>
  <si>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02:05:22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</si>
  <si>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</si>
  <si>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</si>
  <si>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</si>
  <si>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</si>
  <si>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</si>
  <si>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</si>
  <si>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01:38:59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</si>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</sst>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21.07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45.97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170.72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1.37</v>
      </c>
      <c r="N22" s="22" t="s">
        <v>52</v>
      </c>
      <c r="O22" s="22">
        <v>0.8</v>
      </c>
      <c r="P22" s="22">
        <v>0.82</v>
      </c>
      <c r="Q22" s="22" t="s">
        <v>53</v>
      </c>
      <c r="R22" s="22">
        <v>0.48</v>
      </c>
      <c r="S22" s="23">
        <v>1.28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270.89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0.74</v>
      </c>
      <c r="M23" s="24">
        <v>0.1</v>
      </c>
      <c r="N23" s="24" t="s">
        <v>56</v>
      </c>
      <c r="O23" s="24">
        <v>0.04</v>
      </c>
      <c r="P23" s="24">
        <v>0</v>
      </c>
      <c r="Q23" s="24" t="s">
        <v>38</v>
      </c>
      <c r="R23" s="24">
        <v>0</v>
      </c>
      <c r="S23" s="23">
        <v>0.78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344.01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10.73</v>
      </c>
      <c r="Q24" s="22" t="s">
        <v>59</v>
      </c>
      <c r="R24" s="22">
        <v>3.12</v>
      </c>
      <c r="S24" s="25">
        <v>3.12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216.11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0.43</v>
      </c>
      <c r="N25" s="24" t="s">
        <v>62</v>
      </c>
      <c r="O25" s="24">
        <v>0.2</v>
      </c>
      <c r="P25" s="24">
        <v>0</v>
      </c>
      <c r="Q25" s="24" t="s">
        <v>38</v>
      </c>
      <c r="R25" s="24">
        <v>0</v>
      </c>
      <c r="S25" s="23">
        <v>0.2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261.9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1.9</v>
      </c>
      <c r="N26" s="22" t="s">
        <v>65</v>
      </c>
      <c r="O26" s="22">
        <v>0.73</v>
      </c>
      <c r="P26" s="22">
        <v>0</v>
      </c>
      <c r="Q26" s="22" t="s">
        <v>38</v>
      </c>
      <c r="R26" s="22">
        <v>0</v>
      </c>
      <c r="S26" s="23">
        <v>0.73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131.9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267.41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0.77</v>
      </c>
      <c r="N28" s="22" t="s">
        <v>70</v>
      </c>
      <c r="O28" s="22">
        <v>0.29</v>
      </c>
      <c r="P28" s="22">
        <v>26.55</v>
      </c>
      <c r="Q28" s="22" t="s">
        <v>71</v>
      </c>
      <c r="R28" s="22">
        <v>9.93</v>
      </c>
      <c r="S28" s="26">
        <v>10.22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471.9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</v>
      </c>
      <c r="N29" s="24" t="s">
        <v>74</v>
      </c>
      <c r="O29" s="24">
        <v>0.11</v>
      </c>
      <c r="P29" s="24">
        <v>7.17</v>
      </c>
      <c r="Q29" s="24" t="s">
        <v>75</v>
      </c>
      <c r="R29" s="24">
        <v>1.52</v>
      </c>
      <c r="S29" s="23">
        <v>1.63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110.6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0.76</v>
      </c>
      <c r="Q31" s="24" t="s">
        <v>79</v>
      </c>
      <c r="R31" s="24">
        <v>0.69</v>
      </c>
      <c r="S31" s="23">
        <v>0.69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18.62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419.27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5.02</v>
      </c>
      <c r="Q34" s="22" t="s">
        <v>85</v>
      </c>
      <c r="R34" s="22">
        <v>1.2</v>
      </c>
      <c r="S34" s="23">
        <v>1.2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297.16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1.59</v>
      </c>
      <c r="Q36" s="22" t="s">
        <v>89</v>
      </c>
      <c r="R36" s="22">
        <v>0.53</v>
      </c>
      <c r="S36" s="23">
        <v>0.53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339.88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7.55</v>
      </c>
      <c r="N38" s="22" t="s">
        <v>93</v>
      </c>
      <c r="O38" s="22">
        <v>2.22</v>
      </c>
      <c r="P38" s="22">
        <v>0.14</v>
      </c>
      <c r="Q38" s="22" t="s">
        <v>52</v>
      </c>
      <c r="R38" s="22">
        <v>0.04</v>
      </c>
      <c r="S38" s="25">
        <v>2.26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21.91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191.94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16.77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300.25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0.97</v>
      </c>
      <c r="N43" s="24" t="s">
        <v>103</v>
      </c>
      <c r="O43" s="24">
        <v>0.32</v>
      </c>
      <c r="P43" s="24">
        <v>10.81</v>
      </c>
      <c r="Q43" s="24" t="s">
        <v>104</v>
      </c>
      <c r="R43" s="24">
        <v>3.6</v>
      </c>
      <c r="S43" s="25">
        <v>3.92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440.68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2.33</v>
      </c>
      <c r="Q44" s="22" t="s">
        <v>107</v>
      </c>
      <c r="R44" s="22">
        <v>0.53</v>
      </c>
      <c r="S44" s="23">
        <v>0.53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214.74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2.81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343.74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2.15</v>
      </c>
      <c r="N50" s="22" t="s">
        <v>117</v>
      </c>
      <c r="O50" s="22">
        <v>0.63</v>
      </c>
      <c r="P50" s="22">
        <v>0</v>
      </c>
      <c r="Q50" s="22" t="s">
        <v>38</v>
      </c>
      <c r="R50" s="22">
        <v>0</v>
      </c>
      <c r="S50" s="23">
        <v>0.63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285.93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419.43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12.31</v>
      </c>
      <c r="Q54" s="22" t="s">
        <v>124</v>
      </c>
      <c r="R54" s="22">
        <v>2.93</v>
      </c>
      <c r="S54" s="25">
        <v>2.93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262.49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165.35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218.31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416.48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21.48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0.07</v>
      </c>
      <c r="N61" s="24" t="s">
        <v>137</v>
      </c>
      <c r="O61" s="24">
        <v>0.31</v>
      </c>
      <c r="P61" s="24">
        <v>0</v>
      </c>
      <c r="Q61" s="24" t="s">
        <v>38</v>
      </c>
      <c r="R61" s="24">
        <v>0</v>
      </c>
      <c r="S61" s="23">
        <v>0.31</v>
      </c>
    </row>
    <row r="62" spans="1:19">
      <c r="A62" s="22">
        <v>49</v>
      </c>
      <c r="B62" s="22" t="s">
        <v>138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229.66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1.24</v>
      </c>
      <c r="Q63" s="24" t="s">
        <v>141</v>
      </c>
      <c r="R63" s="24">
        <v>0.54</v>
      </c>
      <c r="S63" s="23">
        <v>0.54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10.85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55.8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334.23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0.8</v>
      </c>
      <c r="N67" s="24" t="s">
        <v>149</v>
      </c>
      <c r="O67" s="24">
        <v>0.24</v>
      </c>
      <c r="P67" s="24">
        <v>0</v>
      </c>
      <c r="Q67" s="24" t="s">
        <v>38</v>
      </c>
      <c r="R67" s="24">
        <v>0</v>
      </c>
      <c r="S67" s="23">
        <v>0.24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333.55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2.98</v>
      </c>
      <c r="N69" s="24" t="s">
        <v>153</v>
      </c>
      <c r="O69" s="24">
        <v>0.89</v>
      </c>
      <c r="P69" s="24">
        <v>0</v>
      </c>
      <c r="Q69" s="24" t="s">
        <v>38</v>
      </c>
      <c r="R69" s="24">
        <v>0</v>
      </c>
      <c r="S69" s="23">
        <v>0.89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254.87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325.76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49</v>
      </c>
      <c r="D75" s="24" t="s">
        <v>36</v>
      </c>
      <c r="E75" s="24" t="s">
        <v>37</v>
      </c>
      <c r="F75" s="24">
        <v>45.97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325.76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25.39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3.94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5">
        <v>3.94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46.02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339.91</v>
      </c>
      <c r="G84" s="22">
        <v>1</v>
      </c>
      <c r="H84" s="22">
        <v>1</v>
      </c>
      <c r="I84" s="22">
        <v>0.29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0.29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50.63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227.49</v>
      </c>
      <c r="G88" s="22">
        <v>1</v>
      </c>
      <c r="H88" s="22">
        <v>1</v>
      </c>
      <c r="I88" s="22">
        <v>0.44</v>
      </c>
      <c r="J88" s="22">
        <v>0</v>
      </c>
      <c r="K88" s="22">
        <v>0</v>
      </c>
      <c r="L88" s="22">
        <v>0</v>
      </c>
      <c r="M88" s="22">
        <v>0.73</v>
      </c>
      <c r="N88" s="22" t="s">
        <v>181</v>
      </c>
      <c r="O88" s="22">
        <v>0.32</v>
      </c>
      <c r="P88" s="22">
        <v>0</v>
      </c>
      <c r="Q88" s="22" t="s">
        <v>38</v>
      </c>
      <c r="R88" s="22">
        <v>0</v>
      </c>
      <c r="S88" s="23">
        <v>0.76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127.28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214.69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30.01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4.21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190.77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 t="s">
        <v>195</v>
      </c>
      <c r="D96" s="22" t="s">
        <v>36</v>
      </c>
      <c r="E96" s="22" t="s">
        <v>37</v>
      </c>
      <c r="F96" s="22">
        <v>32.42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301.32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446.55</v>
      </c>
      <c r="G103" s="24">
        <v>1</v>
      </c>
      <c r="H103" s="24">
        <v>1</v>
      </c>
      <c r="I103" s="24">
        <v>0.22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7.18</v>
      </c>
      <c r="Q103" s="24" t="s">
        <v>205</v>
      </c>
      <c r="R103" s="24">
        <v>1.61</v>
      </c>
      <c r="S103" s="23">
        <v>1.83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0.52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295.29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0.17</v>
      </c>
      <c r="N105" s="24" t="s">
        <v>210</v>
      </c>
      <c r="O105" s="24">
        <v>0.06</v>
      </c>
      <c r="P105" s="24">
        <v>0.74</v>
      </c>
      <c r="Q105" s="24" t="s">
        <v>211</v>
      </c>
      <c r="R105" s="24">
        <v>0.25</v>
      </c>
      <c r="S105" s="23">
        <v>0.31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206.41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0.28</v>
      </c>
      <c r="N106" s="22" t="s">
        <v>214</v>
      </c>
      <c r="O106" s="22">
        <v>0.14</v>
      </c>
      <c r="P106" s="22">
        <v>0</v>
      </c>
      <c r="Q106" s="22" t="s">
        <v>38</v>
      </c>
      <c r="R106" s="22">
        <v>0</v>
      </c>
      <c r="S106" s="23">
        <v>0.14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297.76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217</v>
      </c>
      <c r="O107" s="24">
        <v>0.13</v>
      </c>
      <c r="P107" s="24">
        <v>0</v>
      </c>
      <c r="Q107" s="24" t="s">
        <v>38</v>
      </c>
      <c r="R107" s="24">
        <v>0</v>
      </c>
      <c r="S107" s="23">
        <v>0.13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0.18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170.5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210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18.66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182.68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0.83</v>
      </c>
      <c r="N113" s="24" t="s">
        <v>228</v>
      </c>
      <c r="O113" s="24">
        <v>0.46</v>
      </c>
      <c r="P113" s="24">
        <v>0</v>
      </c>
      <c r="Q113" s="24" t="s">
        <v>38</v>
      </c>
      <c r="R113" s="24">
        <v>0</v>
      </c>
      <c r="S113" s="23">
        <v>0.46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7.62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194.74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8.32</v>
      </c>
      <c r="Q118" s="22" t="s">
        <v>236</v>
      </c>
      <c r="R118" s="22">
        <v>4.27</v>
      </c>
      <c r="S118" s="25">
        <v>4.27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385.55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1.22</v>
      </c>
      <c r="N122" s="22" t="s">
        <v>242</v>
      </c>
      <c r="O122" s="22">
        <v>0.32</v>
      </c>
      <c r="P122" s="22">
        <v>24.87</v>
      </c>
      <c r="Q122" s="22" t="s">
        <v>243</v>
      </c>
      <c r="R122" s="22">
        <v>6.45</v>
      </c>
      <c r="S122" s="26">
        <v>6.77</v>
      </c>
    </row>
    <row r="123" spans="1:19">
      <c r="A123" s="24">
        <v>110</v>
      </c>
      <c r="B123" s="24" t="s">
        <v>244</v>
      </c>
      <c r="C123" s="24" t="s">
        <v>174</v>
      </c>
      <c r="D123" s="24" t="s">
        <v>36</v>
      </c>
      <c r="E123" s="24" t="s">
        <v>37</v>
      </c>
      <c r="F123" s="24">
        <v>339.91</v>
      </c>
      <c r="G123" s="24">
        <v>1</v>
      </c>
      <c r="H123" s="24">
        <v>1</v>
      </c>
      <c r="I123" s="24">
        <v>0.29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0.29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137.26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277.89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0.63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229.55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0.43</v>
      </c>
      <c r="N129" s="24" t="s">
        <v>62</v>
      </c>
      <c r="O129" s="24">
        <v>0.19</v>
      </c>
      <c r="P129" s="24">
        <v>3.81</v>
      </c>
      <c r="Q129" s="24" t="s">
        <v>255</v>
      </c>
      <c r="R129" s="24">
        <v>1.66</v>
      </c>
      <c r="S129" s="23">
        <v>1.85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470.89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4.1</v>
      </c>
      <c r="N130" s="22" t="s">
        <v>258</v>
      </c>
      <c r="O130" s="22">
        <v>0.87</v>
      </c>
      <c r="P130" s="22">
        <v>0</v>
      </c>
      <c r="Q130" s="22" t="s">
        <v>38</v>
      </c>
      <c r="R130" s="22">
        <v>0</v>
      </c>
      <c r="S130" s="23">
        <v>0.87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341.69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210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217.84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6.87</v>
      </c>
      <c r="N133" s="24" t="s">
        <v>264</v>
      </c>
      <c r="O133" s="24">
        <v>3.15</v>
      </c>
      <c r="P133" s="24">
        <v>0</v>
      </c>
      <c r="Q133" s="24" t="s">
        <v>38</v>
      </c>
      <c r="R133" s="24">
        <v>0</v>
      </c>
      <c r="S133" s="25">
        <v>3.15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 t="s">
        <v>267</v>
      </c>
      <c r="D135" s="24" t="s">
        <v>36</v>
      </c>
      <c r="E135" s="24" t="s">
        <v>37</v>
      </c>
      <c r="F135" s="24">
        <v>75.45</v>
      </c>
      <c r="G135" s="24">
        <v>1</v>
      </c>
      <c r="H135" s="24">
        <v>1</v>
      </c>
      <c r="I135" s="24">
        <v>1.33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1.33</v>
      </c>
    </row>
    <row r="136" spans="1:19">
      <c r="A136" s="22">
        <v>123</v>
      </c>
      <c r="B136" s="22" t="s">
        <v>268</v>
      </c>
      <c r="C136" s="22" t="s">
        <v>269</v>
      </c>
      <c r="D136" s="22" t="s">
        <v>36</v>
      </c>
      <c r="E136" s="22" t="s">
        <v>37</v>
      </c>
      <c r="F136" s="22">
        <v>448.27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1.82</v>
      </c>
      <c r="N136" s="22" t="s">
        <v>270</v>
      </c>
      <c r="O136" s="22">
        <v>0.41</v>
      </c>
      <c r="P136" s="22">
        <v>0</v>
      </c>
      <c r="Q136" s="22" t="s">
        <v>38</v>
      </c>
      <c r="R136" s="22">
        <v>0</v>
      </c>
      <c r="S136" s="23">
        <v>0.41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83.15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355.04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18.68</v>
      </c>
      <c r="Q138" s="22" t="s">
        <v>275</v>
      </c>
      <c r="R138" s="22">
        <v>5.26</v>
      </c>
      <c r="S138" s="26">
        <v>5.26</v>
      </c>
    </row>
    <row r="139" spans="1:19">
      <c r="A139" s="24">
        <v>126</v>
      </c>
      <c r="B139" s="24" t="s">
        <v>276</v>
      </c>
      <c r="C139" s="24" t="s">
        <v>277</v>
      </c>
      <c r="D139" s="24" t="s">
        <v>36</v>
      </c>
      <c r="E139" s="24" t="s">
        <v>37</v>
      </c>
      <c r="F139" s="24">
        <v>17.01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84.83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 t="s">
        <v>284</v>
      </c>
      <c r="D144" s="22" t="s">
        <v>36</v>
      </c>
      <c r="E144" s="22" t="s">
        <v>37</v>
      </c>
      <c r="F144" s="22">
        <v>16.39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 t="s">
        <v>286</v>
      </c>
      <c r="D145" s="24" t="s">
        <v>36</v>
      </c>
      <c r="E145" s="24" t="s">
        <v>37</v>
      </c>
      <c r="F145" s="24">
        <v>214.45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9.84</v>
      </c>
      <c r="Q145" s="24" t="s">
        <v>287</v>
      </c>
      <c r="R145" s="24">
        <v>4.59</v>
      </c>
      <c r="S145" s="25">
        <v>4.59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179.53</v>
      </c>
      <c r="G146" s="22">
        <v>1</v>
      </c>
      <c r="H146" s="22">
        <v>1</v>
      </c>
      <c r="I146" s="22">
        <v>0.56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6.12</v>
      </c>
      <c r="Q146" s="22" t="s">
        <v>290</v>
      </c>
      <c r="R146" s="22">
        <v>3.41</v>
      </c>
      <c r="S146" s="25">
        <v>3.97</v>
      </c>
    </row>
    <row r="147" spans="1:19">
      <c r="A147" s="24">
        <v>134</v>
      </c>
      <c r="B147" s="24" t="s">
        <v>291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446.61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</v>
      </c>
      <c r="N148" s="22" t="s">
        <v>149</v>
      </c>
      <c r="O148" s="22">
        <v>0.18</v>
      </c>
      <c r="P148" s="22">
        <v>16.91</v>
      </c>
      <c r="Q148" s="22" t="s">
        <v>294</v>
      </c>
      <c r="R148" s="22">
        <v>3.79</v>
      </c>
      <c r="S148" s="25">
        <v>3.97</v>
      </c>
    </row>
    <row r="149" spans="1:19">
      <c r="A149" s="24">
        <v>136</v>
      </c>
      <c r="B149" s="24" t="s">
        <v>295</v>
      </c>
      <c r="C149" s="24" t="s">
        <v>296</v>
      </c>
      <c r="D149" s="24" t="s">
        <v>36</v>
      </c>
      <c r="E149" s="24" t="s">
        <v>37</v>
      </c>
      <c r="F149" s="24">
        <v>11.7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39.14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300</v>
      </c>
      <c r="C152" s="22" t="s">
        <v>123</v>
      </c>
      <c r="D152" s="22" t="s">
        <v>36</v>
      </c>
      <c r="E152" s="22" t="s">
        <v>37</v>
      </c>
      <c r="F152" s="22">
        <v>419.43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12.31</v>
      </c>
      <c r="Q152" s="22" t="s">
        <v>124</v>
      </c>
      <c r="R152" s="22">
        <v>2.93</v>
      </c>
      <c r="S152" s="25">
        <v>2.93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447.53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0.37</v>
      </c>
      <c r="N153" s="24" t="s">
        <v>303</v>
      </c>
      <c r="O153" s="24">
        <v>0.08</v>
      </c>
      <c r="P153" s="24">
        <v>0</v>
      </c>
      <c r="Q153" s="24" t="s">
        <v>38</v>
      </c>
      <c r="R153" s="24">
        <v>0</v>
      </c>
      <c r="S153" s="23">
        <v>0.08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253.73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1.42</v>
      </c>
      <c r="N155" s="24" t="s">
        <v>307</v>
      </c>
      <c r="O155" s="24">
        <v>0.56</v>
      </c>
      <c r="P155" s="24">
        <v>0</v>
      </c>
      <c r="Q155" s="24" t="s">
        <v>38</v>
      </c>
      <c r="R155" s="24">
        <v>0</v>
      </c>
      <c r="S155" s="23">
        <v>0.56</v>
      </c>
    </row>
    <row r="156" spans="1:19">
      <c r="A156" s="22">
        <v>143</v>
      </c>
      <c r="B156" s="22" t="s">
        <v>308</v>
      </c>
      <c r="C156" s="22" t="s">
        <v>309</v>
      </c>
      <c r="D156" s="22" t="s">
        <v>36</v>
      </c>
      <c r="E156" s="22" t="s">
        <v>37</v>
      </c>
      <c r="F156" s="22">
        <v>107.78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0.93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0.93</v>
      </c>
    </row>
    <row r="157" spans="1:19">
      <c r="A157" s="24">
        <v>144</v>
      </c>
      <c r="B157" s="24" t="s">
        <v>310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53.85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274.57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0.13</v>
      </c>
      <c r="N160" s="22" t="s">
        <v>316</v>
      </c>
      <c r="O160" s="22">
        <v>0.05</v>
      </c>
      <c r="P160" s="22">
        <v>0</v>
      </c>
      <c r="Q160" s="22" t="s">
        <v>38</v>
      </c>
      <c r="R160" s="22">
        <v>0</v>
      </c>
      <c r="S160" s="23">
        <v>0.05</v>
      </c>
    </row>
    <row r="161" spans="1:19">
      <c r="A161" s="24">
        <v>148</v>
      </c>
      <c r="B161" s="24" t="s">
        <v>317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32.95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262.66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0.03</v>
      </c>
      <c r="N163" s="24" t="s">
        <v>322</v>
      </c>
      <c r="O163" s="24">
        <v>0.01</v>
      </c>
      <c r="P163" s="24">
        <v>2.37</v>
      </c>
      <c r="Q163" s="24" t="s">
        <v>323</v>
      </c>
      <c r="R163" s="24">
        <v>0.9</v>
      </c>
      <c r="S163" s="23">
        <v>0.91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 t="s">
        <v>189</v>
      </c>
      <c r="D166" s="22" t="s">
        <v>36</v>
      </c>
      <c r="E166" s="22" t="s">
        <v>37</v>
      </c>
      <c r="F166" s="22">
        <v>30.01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234.53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32.12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209.46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 t="s">
        <v>99</v>
      </c>
      <c r="D170" s="22" t="s">
        <v>36</v>
      </c>
      <c r="E170" s="22" t="s">
        <v>37</v>
      </c>
      <c r="F170" s="22">
        <v>16.77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24.95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139.72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0.91</v>
      </c>
      <c r="Q172" s="22" t="s">
        <v>338</v>
      </c>
      <c r="R172" s="22">
        <v>0.65</v>
      </c>
      <c r="S172" s="23">
        <v>0.65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230.58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1.78</v>
      </c>
      <c r="N173" s="24" t="s">
        <v>341</v>
      </c>
      <c r="O173" s="24">
        <v>0.77</v>
      </c>
      <c r="P173" s="24">
        <v>0</v>
      </c>
      <c r="Q173" s="24" t="s">
        <v>38</v>
      </c>
      <c r="R173" s="24">
        <v>0</v>
      </c>
      <c r="S173" s="23">
        <v>0.77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171.6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60.12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 t="s">
        <v>348</v>
      </c>
      <c r="D177" s="24" t="s">
        <v>36</v>
      </c>
      <c r="E177" s="24" t="s">
        <v>37</v>
      </c>
      <c r="F177" s="24">
        <v>469.64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4.42</v>
      </c>
      <c r="N177" s="24" t="s">
        <v>349</v>
      </c>
      <c r="O177" s="24">
        <v>0.94</v>
      </c>
      <c r="P177" s="24">
        <v>35.24</v>
      </c>
      <c r="Q177" s="24" t="s">
        <v>350</v>
      </c>
      <c r="R177" s="24">
        <v>7.5</v>
      </c>
      <c r="S177" s="26">
        <v>8.44</v>
      </c>
    </row>
    <row r="178" spans="1:19">
      <c r="A178" s="22">
        <v>165</v>
      </c>
      <c r="B178" s="22" t="s">
        <v>351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40.04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356</v>
      </c>
      <c r="C182" s="22" t="s">
        <v>357</v>
      </c>
      <c r="D182" s="22" t="s">
        <v>36</v>
      </c>
      <c r="E182" s="22" t="s">
        <v>37</v>
      </c>
      <c r="F182" s="22">
        <v>181.48</v>
      </c>
      <c r="G182" s="22">
        <v>1</v>
      </c>
      <c r="H182" s="22">
        <v>1</v>
      </c>
      <c r="I182" s="22">
        <v>0.55</v>
      </c>
      <c r="J182" s="22">
        <v>0</v>
      </c>
      <c r="K182" s="22">
        <v>0</v>
      </c>
      <c r="L182" s="22">
        <v>0</v>
      </c>
      <c r="M182" s="22">
        <v>0.07</v>
      </c>
      <c r="N182" s="22" t="s">
        <v>137</v>
      </c>
      <c r="O182" s="22">
        <v>0.04</v>
      </c>
      <c r="P182" s="22">
        <v>0</v>
      </c>
      <c r="Q182" s="22" t="s">
        <v>38</v>
      </c>
      <c r="R182" s="22">
        <v>0</v>
      </c>
      <c r="S182" s="23">
        <v>0.59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1.3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398.29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26.16</v>
      </c>
      <c r="Q185" s="24" t="s">
        <v>363</v>
      </c>
      <c r="R185" s="24">
        <v>6.57</v>
      </c>
      <c r="S185" s="26">
        <v>6.57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366</v>
      </c>
      <c r="C188" s="22" t="s">
        <v>362</v>
      </c>
      <c r="D188" s="22" t="s">
        <v>36</v>
      </c>
      <c r="E188" s="22" t="s">
        <v>37</v>
      </c>
      <c r="F188" s="22">
        <v>398.29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26.16</v>
      </c>
      <c r="Q188" s="22" t="s">
        <v>363</v>
      </c>
      <c r="R188" s="22">
        <v>6.57</v>
      </c>
      <c r="S188" s="26">
        <v>6.57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507.63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32.5</v>
      </c>
      <c r="Q192" s="22" t="s">
        <v>372</v>
      </c>
      <c r="R192" s="22">
        <v>6.4</v>
      </c>
      <c r="S192" s="26">
        <v>6.4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436.91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376</v>
      </c>
      <c r="C195" s="24" t="s">
        <v>377</v>
      </c>
      <c r="D195" s="24" t="s">
        <v>36</v>
      </c>
      <c r="E195" s="24" t="s">
        <v>37</v>
      </c>
      <c r="F195" s="24">
        <v>426.32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2.67</v>
      </c>
      <c r="N195" s="24" t="s">
        <v>378</v>
      </c>
      <c r="O195" s="24">
        <v>0.63</v>
      </c>
      <c r="P195" s="24">
        <v>2.34</v>
      </c>
      <c r="Q195" s="24" t="s">
        <v>379</v>
      </c>
      <c r="R195" s="24">
        <v>0.55</v>
      </c>
      <c r="S195" s="23">
        <v>1.18</v>
      </c>
    </row>
    <row r="196" spans="1:19">
      <c r="A196" s="22">
        <v>183</v>
      </c>
      <c r="B196" s="22" t="s">
        <v>380</v>
      </c>
      <c r="C196" s="22" t="s">
        <v>381</v>
      </c>
      <c r="D196" s="22" t="s">
        <v>36</v>
      </c>
      <c r="E196" s="22" t="s">
        <v>37</v>
      </c>
      <c r="F196" s="22">
        <v>548.35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3.37</v>
      </c>
      <c r="N196" s="22" t="s">
        <v>382</v>
      </c>
      <c r="O196" s="22">
        <v>0.61</v>
      </c>
      <c r="P196" s="22">
        <v>0</v>
      </c>
      <c r="Q196" s="22" t="s">
        <v>38</v>
      </c>
      <c r="R196" s="22">
        <v>0</v>
      </c>
      <c r="S196" s="23">
        <v>0.61</v>
      </c>
    </row>
    <row r="197" spans="1:19">
      <c r="A197" s="24">
        <v>184</v>
      </c>
      <c r="B197" s="24" t="s">
        <v>383</v>
      </c>
      <c r="C197" s="24" t="s">
        <v>384</v>
      </c>
      <c r="D197" s="24" t="s">
        <v>36</v>
      </c>
      <c r="E197" s="24" t="s">
        <v>37</v>
      </c>
      <c r="F197" s="24">
        <v>15.42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 t="s">
        <v>387</v>
      </c>
      <c r="D199" s="24" t="s">
        <v>36</v>
      </c>
      <c r="E199" s="24" t="s">
        <v>37</v>
      </c>
      <c r="F199" s="24">
        <v>320.13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2.77</v>
      </c>
      <c r="N199" s="24" t="s">
        <v>388</v>
      </c>
      <c r="O199" s="24">
        <v>0.86</v>
      </c>
      <c r="P199" s="24">
        <v>0</v>
      </c>
      <c r="Q199" s="24" t="s">
        <v>38</v>
      </c>
      <c r="R199" s="24">
        <v>0</v>
      </c>
      <c r="S199" s="23">
        <v>0.86</v>
      </c>
    </row>
    <row r="200" spans="1:19">
      <c r="A200" s="22">
        <v>187</v>
      </c>
      <c r="B200" s="22" t="s">
        <v>389</v>
      </c>
      <c r="C200" s="22" t="s">
        <v>390</v>
      </c>
      <c r="D200" s="22" t="s">
        <v>36</v>
      </c>
      <c r="E200" s="22" t="s">
        <v>37</v>
      </c>
      <c r="F200" s="22">
        <v>203.38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395</v>
      </c>
      <c r="C205" s="24" t="s">
        <v>396</v>
      </c>
      <c r="D205" s="24" t="s">
        <v>36</v>
      </c>
      <c r="E205" s="24" t="s">
        <v>37</v>
      </c>
      <c r="F205" s="24">
        <v>2.11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510.2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12.54</v>
      </c>
      <c r="Q206" s="22" t="s">
        <v>399</v>
      </c>
      <c r="R206" s="22">
        <v>2.46</v>
      </c>
      <c r="S206" s="25">
        <v>2.46</v>
      </c>
    </row>
    <row r="207" spans="1:19">
      <c r="A207" s="24">
        <v>194</v>
      </c>
      <c r="B207" s="24" t="s">
        <v>400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402</v>
      </c>
      <c r="C209" s="24" t="s">
        <v>403</v>
      </c>
      <c r="D209" s="24" t="s">
        <v>36</v>
      </c>
      <c r="E209" s="24" t="s">
        <v>37</v>
      </c>
      <c r="F209" s="24">
        <v>35.67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404</v>
      </c>
      <c r="C210" s="22" t="s">
        <v>405</v>
      </c>
      <c r="D210" s="22" t="s">
        <v>36</v>
      </c>
      <c r="E210" s="22" t="s">
        <v>37</v>
      </c>
      <c r="F210" s="22">
        <v>469.73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9.9</v>
      </c>
      <c r="Q210" s="22" t="s">
        <v>406</v>
      </c>
      <c r="R210" s="22">
        <v>2.11</v>
      </c>
      <c r="S210" s="25">
        <v>2.11</v>
      </c>
    </row>
    <row r="211" spans="1:19">
      <c r="A211" s="24">
        <v>198</v>
      </c>
      <c r="B211" s="24" t="s">
        <v>407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409</v>
      </c>
      <c r="C213" s="24" t="s">
        <v>410</v>
      </c>
      <c r="D213" s="24" t="s">
        <v>36</v>
      </c>
      <c r="E213" s="24" t="s">
        <v>37</v>
      </c>
      <c r="F213" s="24">
        <v>0.86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423</v>
      </c>
      <c r="C226" s="22" t="s">
        <v>424</v>
      </c>
      <c r="D226" s="22" t="s">
        <v>36</v>
      </c>
      <c r="E226" s="22" t="s">
        <v>37</v>
      </c>
      <c r="F226" s="22">
        <v>16.68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429</v>
      </c>
      <c r="C231" s="24" t="s">
        <v>430</v>
      </c>
      <c r="D231" s="24" t="s">
        <v>36</v>
      </c>
      <c r="E231" s="24" t="s">
        <v>37</v>
      </c>
      <c r="F231" s="24">
        <v>228.43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0.23</v>
      </c>
      <c r="N231" s="24" t="s">
        <v>431</v>
      </c>
      <c r="O231" s="24">
        <v>0.1</v>
      </c>
      <c r="P231" s="24">
        <v>0</v>
      </c>
      <c r="Q231" s="24" t="s">
        <v>38</v>
      </c>
      <c r="R231" s="24">
        <v>0</v>
      </c>
      <c r="S231" s="23">
        <v>0.1</v>
      </c>
    </row>
    <row r="232" spans="1:19">
      <c r="A232" s="22">
        <v>219</v>
      </c>
      <c r="B232" s="22" t="s">
        <v>432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434</v>
      </c>
      <c r="S234" s="2">
        <f>AVERAGE(S14:S233)</f>
        <v>0.54609090909091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2021-10-30T02:30:03+03:00</dcterms:created>
  <dcterms:modified xsi:type="dcterms:W3CDTF">2021-10-30T02:30:03+03:00</dcterms:modified>
  <dc:title>Untitled Spreadsheet</dc:title>
  <dc:description/>
  <dc:subject/>
  <cp:keywords/>
  <cp:category/>
</cp:coreProperties>
</file>